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rent Schema" sheetId="1" r:id="rId4"/>
  </sheets>
  <definedNames>
    <definedName hidden="1" localSheetId="0" name="_xlnm._FilterDatabase">'Current Schema'!$A$3:$E$63</definedName>
  </definedNames>
  <calcPr/>
</workbook>
</file>

<file path=xl/sharedStrings.xml><?xml version="1.0" encoding="utf-8"?>
<sst xmlns="http://schemas.openxmlformats.org/spreadsheetml/2006/main" count="297" uniqueCount="154">
  <si>
    <t>Policy Bordereau</t>
  </si>
  <si>
    <t>Total Fields: 65</t>
  </si>
  <si>
    <t xml:space="preserve"> </t>
  </si>
  <si>
    <t>Name</t>
  </si>
  <si>
    <t>Type</t>
  </si>
  <si>
    <t>Validation</t>
  </si>
  <si>
    <t>Example</t>
  </si>
  <si>
    <t>Notes</t>
  </si>
  <si>
    <t>Subsection Reference</t>
  </si>
  <si>
    <t>String</t>
  </si>
  <si>
    <t>Mandatory</t>
  </si>
  <si>
    <t>private_motor</t>
  </si>
  <si>
    <t>Used to identify which subsection the data should be assigned to (usually relates to the individual Lines of Business)</t>
  </si>
  <si>
    <t>Policy ID</t>
  </si>
  <si>
    <t>ABC1234DE22</t>
  </si>
  <si>
    <t xml:space="preserve">The Individual policy ID </t>
  </si>
  <si>
    <t>100% Gross Aggregate Limit Original Currency</t>
  </si>
  <si>
    <t>Money</t>
  </si>
  <si>
    <t xml:space="preserve">The 100% total of the aggregate limit in its original currency </t>
  </si>
  <si>
    <t>100% Attachment Original Currency</t>
  </si>
  <si>
    <t xml:space="preserve">The 100% total of the attachment in its original currency </t>
  </si>
  <si>
    <t>Limits &amp; Attachments Original Currency Symbol</t>
  </si>
  <si>
    <t>USD</t>
  </si>
  <si>
    <t>The original currency symbol for all limits &amp; attachments</t>
  </si>
  <si>
    <t>Limits &amp; Attachments Converted Currency Symbol</t>
  </si>
  <si>
    <t>Optional</t>
  </si>
  <si>
    <t xml:space="preserve">GBP </t>
  </si>
  <si>
    <t xml:space="preserve">The converted currency symbol for all limits &amp; attachments (The currency you want displayed in the platform) </t>
  </si>
  <si>
    <t>Limits &amp; Attachments FX Rate to CCY (i.e. Original Amount x This FX Rate = CCY)</t>
  </si>
  <si>
    <t>Float</t>
  </si>
  <si>
    <t xml:space="preserve">The conversion rate </t>
  </si>
  <si>
    <t>Premium Original Currency Symbol</t>
  </si>
  <si>
    <t>The original currency symbol for premium</t>
  </si>
  <si>
    <t xml:space="preserve">Premium Converted Currency Symbol  </t>
  </si>
  <si>
    <t xml:space="preserve">The converted currency symbol for all premium (The currency you want displayed in the platform) </t>
  </si>
  <si>
    <t>Premium FX Rate to CCY (i.e. Original Amount x This FX Rate = CCY)</t>
  </si>
  <si>
    <t>Coverage Class</t>
  </si>
  <si>
    <t>Property Damage</t>
  </si>
  <si>
    <t xml:space="preserve">The type of risk being covered by the policy. (Can be aligned with the Lines of Business) </t>
  </si>
  <si>
    <t>Year of Account</t>
  </si>
  <si>
    <t>Int</t>
  </si>
  <si>
    <t>Dependant</t>
  </si>
  <si>
    <t>The year of account can be used if you don't have an inception or expiry date. You must have either the year of account or inception and expiry date.</t>
  </si>
  <si>
    <t>Inception Date (yyyy/mm/dd)</t>
  </si>
  <si>
    <t>Date</t>
  </si>
  <si>
    <t>Required format: YYYY-MM-DD</t>
  </si>
  <si>
    <t>Expiry Date (yyyy/mm/dd)</t>
  </si>
  <si>
    <t>Monetary Exposure Base</t>
  </si>
  <si>
    <t>TIV</t>
  </si>
  <si>
    <t>Type of monetary exposure used e.g EML, PML, TIV etc...</t>
  </si>
  <si>
    <t>Monetary Exposure Original Currency Symbol</t>
  </si>
  <si>
    <t xml:space="preserve">The original currency symbol for exposure. Dependant on whether exposure is being captured. </t>
  </si>
  <si>
    <t>Monetary Exposure 
Converted Currency Symbol</t>
  </si>
  <si>
    <t>The converted currency symbol for exposure (The currency you want displayed in the platform). Dependant on whether exposure is being captured.</t>
  </si>
  <si>
    <t>Exposure FX Rate to CCY (i.e. Original Amount x This FX Rate = CCY)</t>
  </si>
  <si>
    <t>Non Monetary Exposure</t>
  </si>
  <si>
    <t xml:space="preserve">Headcount </t>
  </si>
  <si>
    <t>Exposure metrics that are not monetary, e.g. headcount or gross weight tonnage.</t>
  </si>
  <si>
    <t>Non Monetary Exposure Base</t>
  </si>
  <si>
    <t>Headcount</t>
  </si>
  <si>
    <t>Type of non-monetary exposure used e.g GWT, VY, Hours worked, etc...</t>
  </si>
  <si>
    <t>Master Policy ID</t>
  </si>
  <si>
    <t xml:space="preserve">Where there is a master policy ID to be captured </t>
  </si>
  <si>
    <t>Stacking ID</t>
  </si>
  <si>
    <t>Stack 1</t>
  </si>
  <si>
    <t>Where there is a stacking ID already available from a raw data set. Policies with the same stack ID will be stacked together</t>
  </si>
  <si>
    <t>Insured Name</t>
  </si>
  <si>
    <t>ABC Company Limited</t>
  </si>
  <si>
    <t xml:space="preserve">Insured Name. Useful to capture for policy stacking. </t>
  </si>
  <si>
    <t>Primary/Excess 0 = Primary Policy
1 = Excess Policy</t>
  </si>
  <si>
    <t>0 = primary policy
1 = excess policy</t>
  </si>
  <si>
    <t>100% Gross Occurrence Limit Original Currency</t>
  </si>
  <si>
    <t>Recommended</t>
  </si>
  <si>
    <t xml:space="preserve">The 100% total gross occurrence limit in its original currency </t>
  </si>
  <si>
    <t>Net Occurrence Limit (Cedent Share) Original Currency</t>
  </si>
  <si>
    <t>The cedent share of the net occurrence limit in its original currency</t>
  </si>
  <si>
    <t>100% Occurrence Attachment Original Currency</t>
  </si>
  <si>
    <t xml:space="preserve">The 100% total occurrence attachment point in its original currency </t>
  </si>
  <si>
    <t>Net Aggregate Limit (Cedent share) Original Currency</t>
  </si>
  <si>
    <t>The cedent share of the net aggregate limit in its original currency</t>
  </si>
  <si>
    <t>Gross Written Premium (Cedent Share)
(Pre Discount) Original Currency</t>
  </si>
  <si>
    <t>Cedent's share of Gross written premium in original currency</t>
  </si>
  <si>
    <t>Net Written Premium 
(Cedent Share) (Pre Discount) Original Currency</t>
  </si>
  <si>
    <t>Cedent's share of Net written premium in original currency</t>
  </si>
  <si>
    <t>Discount Percentage on Premium (%)</t>
  </si>
  <si>
    <t>Policies may have a discount applied due to good experience e.g. NCD</t>
  </si>
  <si>
    <t>Line Size % of Whole</t>
  </si>
  <si>
    <t>The proportion of a risk underwritten by an insurer ( Will typically be 100% unless it is a subscription based risk)</t>
  </si>
  <si>
    <t>Territory of Exposure (Country)</t>
  </si>
  <si>
    <t xml:space="preserve">United States </t>
  </si>
  <si>
    <t>Capture the country location of a risk</t>
  </si>
  <si>
    <t>Territory of Exposure (State/Region)</t>
  </si>
  <si>
    <t xml:space="preserve">California </t>
  </si>
  <si>
    <t>Capture the state / region of a risk</t>
  </si>
  <si>
    <t>Postcode/Zip Code</t>
  </si>
  <si>
    <t>ABC 123</t>
  </si>
  <si>
    <t>Capture the postcode location of a risk</t>
  </si>
  <si>
    <t>Pricing / Expected Loss Ratio</t>
  </si>
  <si>
    <t xml:space="preserve">The expected loss ratio percentage </t>
  </si>
  <si>
    <t>New or Renewal</t>
  </si>
  <si>
    <t>New</t>
  </si>
  <si>
    <t>Used to determine between new and renewal policies. Required format: New / Renewal</t>
  </si>
  <si>
    <t>Broker Name</t>
  </si>
  <si>
    <t xml:space="preserve">Big Broker House </t>
  </si>
  <si>
    <t>Lead or Following Insurer 0 = Follow 1 = Lead</t>
  </si>
  <si>
    <t xml:space="preserve">Required format: 0 = Follow / 1 = Lead </t>
  </si>
  <si>
    <t>Paper / Risk Bearing Entity / Writing Paper</t>
  </si>
  <si>
    <t>LS0356</t>
  </si>
  <si>
    <t xml:space="preserve">Useful for insurers spanning multiple countries / Legal entites / Syndicate </t>
  </si>
  <si>
    <t>Trigger 0 = Claims Made 1 = Occurence</t>
  </si>
  <si>
    <t>Required format 0 = claims Made / 1 = occurence</t>
  </si>
  <si>
    <t>Underwriter</t>
  </si>
  <si>
    <t xml:space="preserve">Tom Brown </t>
  </si>
  <si>
    <t xml:space="preserve">Name of Underwriter </t>
  </si>
  <si>
    <t>Gross Earned Premium (Cedent Share) Original Currency</t>
  </si>
  <si>
    <t>Cedent's share of GEP in original currency</t>
  </si>
  <si>
    <t>Net Earned Premium (Cedent Share) Original Currency</t>
  </si>
  <si>
    <t>Cedent's share of NEP in original currency</t>
  </si>
  <si>
    <t>100% Gross Exposure 
Original Currency</t>
  </si>
  <si>
    <t>1,500,00,000</t>
  </si>
  <si>
    <t>100% total gross exposure in original currency</t>
  </si>
  <si>
    <t xml:space="preserve">Net Exposure (Cedent Share)
Original Currency </t>
  </si>
  <si>
    <t>Cedent's share of net exposure in original currency</t>
  </si>
  <si>
    <t>Facultative Reinsurance (Cedent's Share) Original Currency</t>
  </si>
  <si>
    <t>This field captures any facultative reinsurance that's being applied to a policy. 
Displays in the exposure profile.</t>
  </si>
  <si>
    <t xml:space="preserve">Rate Plan Version </t>
  </si>
  <si>
    <t>Industry Code</t>
  </si>
  <si>
    <t xml:space="preserve">Industry code number </t>
  </si>
  <si>
    <t>Type of Industry Code Given to the Left (SIC/NAICS/ISIC/NACE or Other)</t>
  </si>
  <si>
    <t>NAICS</t>
  </si>
  <si>
    <t>The industry code type such as: SIC/NAICS/ISIC/NACE etc</t>
  </si>
  <si>
    <t>Line / Class of Business Mapping Level 1</t>
  </si>
  <si>
    <t>Motor</t>
  </si>
  <si>
    <t>Line / Class of Business Mapping Level 2</t>
  </si>
  <si>
    <t>Private</t>
  </si>
  <si>
    <t>Line / Class of Business Mapping Level 3</t>
  </si>
  <si>
    <t>Telematics</t>
  </si>
  <si>
    <t>Line / Class of Business Mapping Level 4</t>
  </si>
  <si>
    <t>Commercial</t>
  </si>
  <si>
    <t>Line / Class of Business Mapping Level 5</t>
  </si>
  <si>
    <t>Fleet</t>
  </si>
  <si>
    <t>Mapping Column 1</t>
  </si>
  <si>
    <t>CRESTA Zones</t>
  </si>
  <si>
    <t>Used to make a custom / bespoke profile Eg; CRESTA zones. The platform will map to the column heading from your data set</t>
  </si>
  <si>
    <t>Mapping Column 2</t>
  </si>
  <si>
    <t>See mapping column 1</t>
  </si>
  <si>
    <t>Mapping Column 3</t>
  </si>
  <si>
    <t>Mapping Column 4</t>
  </si>
  <si>
    <t>Mapping Column 5</t>
  </si>
  <si>
    <t>Mapping Column 6</t>
  </si>
  <si>
    <t>Mapping Column 7</t>
  </si>
  <si>
    <t>Mapping Column 8</t>
  </si>
  <si>
    <t xml:space="preserve">Mapping Column 9 </t>
  </si>
  <si>
    <t>Mapping Column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</si>
</sst>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10">
    <font>
      <sz val="10.0"/>
      <color rgb="FF000000"/>
      <name val="Arial"/>
      <scheme val="minor"/>
    </font>
    <font>
      <b/>
      <sz val="20.0"/>
      <color theme="1"/>
      <name val="Arial"/>
      <scheme val="minor"/>
    </font>
    <font>
      <b/>
      <sz val="12.0"/>
      <color theme="1"/>
      <name val="Arial"/>
    </font>
    <font>
      <sz val="12.0"/>
      <color theme="1"/>
      <name val="Arial"/>
    </font>
    <font>
      <color theme="1"/>
      <name val="Arial"/>
      <scheme val="minor"/>
    </font>
    <font>
      <b/>
      <sz val="14.0"/>
      <color theme="4"/>
      <name val="Arial"/>
      <scheme val="minor"/>
    </font>
    <font>
      <b/>
      <sz val="14.0"/>
      <color rgb="FF4285F4"/>
      <name val="Arial"/>
      <scheme val="minor"/>
    </font>
    <font>
      <sz val="12.0"/>
      <color theme="1"/>
      <name val="Arial"/>
      <scheme val="minor"/>
    </font>
    <font>
      <sz val="12.0"/>
      <color rgb="FF000000"/>
      <name val="Arial"/>
      <scheme val="minor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9">
    <border/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666666"/>
      </bottom>
    </border>
    <border>
      <left style="thin">
        <color rgb="FFFFFFFF"/>
      </left>
      <right style="thin">
        <color rgb="FFFFFFFF"/>
      </right>
      <top style="thin">
        <color rgb="FF666666"/>
      </top>
      <bottom style="thin">
        <color rgb="FF666666"/>
      </bottom>
    </border>
    <border>
      <right style="thin">
        <color rgb="FFFFFFFF"/>
      </right>
      <top style="thin">
        <color rgb="FF666666"/>
      </top>
      <bottom style="thin">
        <color rgb="FF666666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readingOrder="0" shrinkToFit="0" wrapText="1"/>
    </xf>
    <xf borderId="0" fillId="0" fontId="3" numFmtId="0" xfId="0" applyAlignment="1" applyFont="1">
      <alignment readingOrder="0" shrinkToFit="0" wrapText="1"/>
    </xf>
    <xf borderId="0" fillId="0" fontId="4" numFmtId="0" xfId="0" applyAlignment="1" applyFont="1">
      <alignment readingOrder="0"/>
    </xf>
    <xf borderId="1" fillId="0" fontId="5" numFmtId="0" xfId="0" applyAlignment="1" applyBorder="1" applyFont="1">
      <alignment horizontal="left" readingOrder="0"/>
    </xf>
    <xf borderId="2" fillId="0" fontId="4" numFmtId="0" xfId="0" applyBorder="1" applyFont="1"/>
    <xf borderId="3" fillId="0" fontId="6" numFmtId="0" xfId="0" applyAlignment="1" applyBorder="1" applyFont="1">
      <alignment horizontal="left" readingOrder="0"/>
    </xf>
    <xf borderId="4" fillId="0" fontId="4" numFmtId="0" xfId="0" applyBorder="1" applyFont="1"/>
    <xf borderId="5" fillId="0" fontId="7" numFmtId="0" xfId="0" applyAlignment="1" applyBorder="1" applyFont="1">
      <alignment horizontal="left" readingOrder="0" shrinkToFit="0" vertical="center" wrapText="1"/>
    </xf>
    <xf borderId="5" fillId="2" fontId="7" numFmtId="0" xfId="0" applyAlignment="1" applyBorder="1" applyFill="1" applyFont="1">
      <alignment horizontal="left" readingOrder="0" shrinkToFit="0" vertical="center" wrapText="1"/>
    </xf>
    <xf borderId="5" fillId="2" fontId="7" numFmtId="3" xfId="0" applyAlignment="1" applyBorder="1" applyFont="1" applyNumberFormat="1">
      <alignment horizontal="left" readingOrder="0" shrinkToFit="0" vertical="center" wrapText="1"/>
    </xf>
    <xf borderId="4" fillId="2" fontId="4" numFmtId="0" xfId="0" applyBorder="1" applyFont="1"/>
    <xf borderId="5" fillId="0" fontId="7" numFmtId="3" xfId="0" applyAlignment="1" applyBorder="1" applyFont="1" applyNumberFormat="1">
      <alignment horizontal="left" readingOrder="0" shrinkToFit="0" vertical="center" wrapText="1"/>
    </xf>
    <xf borderId="5" fillId="0" fontId="8" numFmtId="0" xfId="0" applyAlignment="1" applyBorder="1" applyFont="1">
      <alignment horizontal="left" readingOrder="0" shrinkToFit="0" vertical="center" wrapText="1"/>
    </xf>
    <xf borderId="5" fillId="0" fontId="7" numFmtId="164" xfId="0" applyAlignment="1" applyBorder="1" applyFont="1" applyNumberFormat="1">
      <alignment horizontal="left" readingOrder="0" shrinkToFit="0" vertical="center" wrapText="1"/>
    </xf>
    <xf borderId="5" fillId="0" fontId="7" numFmtId="4" xfId="0" applyAlignment="1" applyBorder="1" applyFont="1" applyNumberFormat="1">
      <alignment horizontal="left" readingOrder="0" shrinkToFit="0" vertical="center" wrapText="1"/>
    </xf>
    <xf borderId="5" fillId="0" fontId="7" numFmtId="9" xfId="0" applyAlignment="1" applyBorder="1" applyFont="1" applyNumberFormat="1">
      <alignment horizontal="left" readingOrder="0" shrinkToFit="0" vertical="center" wrapText="1"/>
    </xf>
    <xf borderId="6" fillId="0" fontId="3" numFmtId="0" xfId="0" applyAlignment="1" applyBorder="1" applyFont="1">
      <alignment readingOrder="0" shrinkToFit="0" wrapText="1"/>
    </xf>
    <xf borderId="7" fillId="0" fontId="3" numFmtId="0" xfId="0" applyAlignment="1" applyBorder="1" applyFont="1">
      <alignment shrinkToFit="0" wrapText="1"/>
    </xf>
    <xf borderId="7" fillId="0" fontId="3" numFmtId="9" xfId="0" applyAlignment="1" applyBorder="1" applyFont="1" applyNumberFormat="1">
      <alignment horizontal="left" shrinkToFit="0" wrapText="1"/>
    </xf>
    <xf borderId="8" fillId="0" fontId="9" numFmtId="0" xfId="0" applyAlignment="1" applyBorder="1" applyFont="1">
      <alignment vertical="bottom"/>
    </xf>
    <xf borderId="5" fillId="0" fontId="7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4">
    <dxf>
      <font>
        <color rgb="FFF09300"/>
      </font>
      <fill>
        <patternFill patternType="none"/>
      </fill>
      <border/>
    </dxf>
    <dxf>
      <font>
        <color rgb="FFC53929"/>
      </font>
      <fill>
        <patternFill patternType="none"/>
      </fill>
      <border/>
    </dxf>
    <dxf>
      <font>
        <color rgb="FF0B8043"/>
      </font>
      <fill>
        <patternFill patternType="none"/>
      </fill>
      <border/>
    </dxf>
    <dxf>
      <font>
        <color rgb="FF8E7CC3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38.0"/>
    <col customWidth="1" min="2" max="2" width="20.88"/>
    <col customWidth="1" min="3" max="3" width="20.25"/>
    <col customWidth="1" min="4" max="4" width="20.88"/>
    <col customWidth="1" min="5" max="5" width="56.25"/>
  </cols>
  <sheetData>
    <row r="1">
      <c r="A1" s="1" t="s">
        <v>0</v>
      </c>
      <c r="B1" s="2" t="s">
        <v>1</v>
      </c>
      <c r="C1" s="3" t="s">
        <v>2</v>
      </c>
      <c r="D1" s="3" t="s">
        <v>2</v>
      </c>
      <c r="E1" s="3" t="s">
        <v>2</v>
      </c>
      <c r="F1" s="4" t="s">
        <v>2</v>
      </c>
    </row>
    <row r="2" ht="24.0" customHeight="1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ht="35.25" customHeight="1">
      <c r="A4" s="9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ht="35.25" customHeight="1">
      <c r="A5" s="9" t="s">
        <v>13</v>
      </c>
      <c r="B5" s="9" t="s">
        <v>9</v>
      </c>
      <c r="C5" s="9" t="s">
        <v>10</v>
      </c>
      <c r="D5" s="9" t="s">
        <v>14</v>
      </c>
      <c r="E5" s="9" t="s">
        <v>15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ht="35.25" customHeight="1">
      <c r="A6" s="10" t="s">
        <v>16</v>
      </c>
      <c r="B6" s="10" t="s">
        <v>17</v>
      </c>
      <c r="C6" s="10" t="s">
        <v>10</v>
      </c>
      <c r="D6" s="11">
        <v>1000000.0</v>
      </c>
      <c r="E6" s="10" t="s">
        <v>18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ht="35.25" customHeight="1">
      <c r="A7" s="9" t="s">
        <v>19</v>
      </c>
      <c r="B7" s="9" t="s">
        <v>17</v>
      </c>
      <c r="C7" s="9" t="s">
        <v>10</v>
      </c>
      <c r="D7" s="13">
        <v>2000.0</v>
      </c>
      <c r="E7" s="10" t="s">
        <v>20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ht="50.25" customHeight="1">
      <c r="A8" s="9" t="s">
        <v>21</v>
      </c>
      <c r="B8" s="9" t="s">
        <v>9</v>
      </c>
      <c r="C8" s="9" t="s">
        <v>10</v>
      </c>
      <c r="D8" s="9" t="s">
        <v>22</v>
      </c>
      <c r="E8" s="9" t="s">
        <v>23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ht="44.25" customHeight="1">
      <c r="A9" s="9" t="s">
        <v>24</v>
      </c>
      <c r="B9" s="9" t="s">
        <v>9</v>
      </c>
      <c r="C9" s="9" t="s">
        <v>25</v>
      </c>
      <c r="D9" s="9" t="s">
        <v>26</v>
      </c>
      <c r="E9" s="9" t="s">
        <v>27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>
      <c r="A10" s="9" t="s">
        <v>28</v>
      </c>
      <c r="B10" s="9" t="s">
        <v>29</v>
      </c>
      <c r="C10" s="9" t="s">
        <v>25</v>
      </c>
      <c r="D10" s="9">
        <v>1.37</v>
      </c>
      <c r="E10" s="9" t="s">
        <v>30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ht="35.25" customHeight="1">
      <c r="A11" s="9" t="s">
        <v>31</v>
      </c>
      <c r="B11" s="9" t="s">
        <v>9</v>
      </c>
      <c r="C11" s="9" t="s">
        <v>10</v>
      </c>
      <c r="D11" s="9" t="s">
        <v>22</v>
      </c>
      <c r="E11" s="9" t="s">
        <v>32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47.25" customHeight="1">
      <c r="A12" s="9" t="s">
        <v>33</v>
      </c>
      <c r="B12" s="9" t="s">
        <v>9</v>
      </c>
      <c r="C12" s="9" t="s">
        <v>25</v>
      </c>
      <c r="D12" s="9" t="s">
        <v>26</v>
      </c>
      <c r="E12" s="9" t="s">
        <v>34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ht="35.25" customHeight="1">
      <c r="A13" s="9" t="s">
        <v>35</v>
      </c>
      <c r="B13" s="9" t="s">
        <v>29</v>
      </c>
      <c r="C13" s="9" t="s">
        <v>25</v>
      </c>
      <c r="D13" s="9">
        <v>1.37</v>
      </c>
      <c r="E13" s="9" t="s">
        <v>30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50.25" customHeight="1">
      <c r="A14" s="9" t="s">
        <v>36</v>
      </c>
      <c r="B14" s="9" t="s">
        <v>9</v>
      </c>
      <c r="C14" s="9" t="s">
        <v>10</v>
      </c>
      <c r="D14" s="9" t="s">
        <v>37</v>
      </c>
      <c r="E14" s="9" t="s">
        <v>38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ht="61.5" customHeight="1">
      <c r="A15" s="9" t="s">
        <v>39</v>
      </c>
      <c r="B15" s="9" t="s">
        <v>40</v>
      </c>
      <c r="C15" s="14" t="s">
        <v>41</v>
      </c>
      <c r="D15" s="9">
        <v>2024.0</v>
      </c>
      <c r="E15" s="9" t="s">
        <v>42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35.25" customHeight="1">
      <c r="A16" s="9" t="s">
        <v>43</v>
      </c>
      <c r="B16" s="9" t="s">
        <v>44</v>
      </c>
      <c r="C16" s="14" t="s">
        <v>41</v>
      </c>
      <c r="D16" s="15">
        <v>44562.0</v>
      </c>
      <c r="E16" s="9" t="s">
        <v>45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35.25" customHeight="1">
      <c r="A17" s="9" t="s">
        <v>46</v>
      </c>
      <c r="B17" s="9" t="s">
        <v>44</v>
      </c>
      <c r="C17" s="14" t="s">
        <v>41</v>
      </c>
      <c r="D17" s="15">
        <v>44926.0</v>
      </c>
      <c r="E17" s="9" t="s">
        <v>45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ht="35.25" customHeight="1">
      <c r="A18" s="9" t="s">
        <v>47</v>
      </c>
      <c r="B18" s="9" t="s">
        <v>9</v>
      </c>
      <c r="C18" s="9" t="s">
        <v>25</v>
      </c>
      <c r="D18" s="9" t="s">
        <v>48</v>
      </c>
      <c r="E18" s="9" t="s">
        <v>49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ht="35.25" customHeight="1">
      <c r="A19" s="9" t="s">
        <v>50</v>
      </c>
      <c r="B19" s="9" t="s">
        <v>9</v>
      </c>
      <c r="C19" s="9" t="s">
        <v>25</v>
      </c>
      <c r="D19" s="9" t="s">
        <v>22</v>
      </c>
      <c r="E19" s="9" t="s">
        <v>51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ht="54.75" customHeight="1">
      <c r="A20" s="9" t="s">
        <v>52</v>
      </c>
      <c r="B20" s="9" t="s">
        <v>9</v>
      </c>
      <c r="C20" s="9" t="s">
        <v>25</v>
      </c>
      <c r="D20" s="9" t="s">
        <v>22</v>
      </c>
      <c r="E20" s="9" t="s">
        <v>53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ht="35.25" customHeight="1">
      <c r="A21" s="9" t="s">
        <v>54</v>
      </c>
      <c r="B21" s="9" t="s">
        <v>29</v>
      </c>
      <c r="C21" s="9" t="s">
        <v>25</v>
      </c>
      <c r="D21" s="9">
        <v>1.5</v>
      </c>
      <c r="E21" s="9" t="s">
        <v>30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ht="35.25" customHeight="1">
      <c r="A22" s="9" t="s">
        <v>55</v>
      </c>
      <c r="B22" s="9" t="s">
        <v>29</v>
      </c>
      <c r="C22" s="9" t="s">
        <v>25</v>
      </c>
      <c r="D22" s="9" t="s">
        <v>56</v>
      </c>
      <c r="E22" s="9" t="s">
        <v>57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ht="35.25" customHeight="1">
      <c r="A23" s="9" t="s">
        <v>58</v>
      </c>
      <c r="B23" s="9" t="s">
        <v>9</v>
      </c>
      <c r="C23" s="9" t="s">
        <v>25</v>
      </c>
      <c r="D23" s="9" t="s">
        <v>59</v>
      </c>
      <c r="E23" s="9" t="s">
        <v>60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ht="35.25" customHeight="1">
      <c r="A24" s="9" t="s">
        <v>61</v>
      </c>
      <c r="B24" s="9" t="s">
        <v>9</v>
      </c>
      <c r="C24" s="9" t="s">
        <v>25</v>
      </c>
      <c r="D24" s="9" t="s">
        <v>14</v>
      </c>
      <c r="E24" s="9" t="s">
        <v>62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ht="43.5" customHeight="1">
      <c r="A25" s="9" t="s">
        <v>63</v>
      </c>
      <c r="B25" s="9" t="s">
        <v>9</v>
      </c>
      <c r="C25" s="9" t="s">
        <v>25</v>
      </c>
      <c r="D25" s="9" t="s">
        <v>64</v>
      </c>
      <c r="E25" s="9" t="s">
        <v>65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ht="35.25" customHeight="1">
      <c r="A26" s="9" t="s">
        <v>66</v>
      </c>
      <c r="B26" s="9" t="s">
        <v>9</v>
      </c>
      <c r="C26" s="9" t="s">
        <v>25</v>
      </c>
      <c r="D26" s="9" t="s">
        <v>67</v>
      </c>
      <c r="E26" s="9" t="s">
        <v>68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ht="35.25" customHeight="1">
      <c r="A27" s="9" t="s">
        <v>69</v>
      </c>
      <c r="B27" s="9" t="s">
        <v>40</v>
      </c>
      <c r="C27" s="9" t="s">
        <v>25</v>
      </c>
      <c r="D27" s="9">
        <v>1.0</v>
      </c>
      <c r="E27" s="9" t="s">
        <v>70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ht="35.25" customHeight="1">
      <c r="A28" s="9" t="s">
        <v>71</v>
      </c>
      <c r="B28" s="9" t="s">
        <v>17</v>
      </c>
      <c r="C28" s="9" t="s">
        <v>72</v>
      </c>
      <c r="D28" s="13">
        <v>5000000.0</v>
      </c>
      <c r="E28" s="9" t="s">
        <v>73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ht="35.25" customHeight="1">
      <c r="A29" s="9" t="s">
        <v>74</v>
      </c>
      <c r="B29" s="9" t="s">
        <v>17</v>
      </c>
      <c r="C29" s="9" t="s">
        <v>72</v>
      </c>
      <c r="D29" s="13">
        <v>3000000.0</v>
      </c>
      <c r="E29" s="9" t="s">
        <v>75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ht="35.25" customHeight="1">
      <c r="A30" s="9" t="s">
        <v>76</v>
      </c>
      <c r="B30" s="9" t="s">
        <v>17</v>
      </c>
      <c r="C30" s="9" t="s">
        <v>72</v>
      </c>
      <c r="D30" s="13">
        <v>1000.0</v>
      </c>
      <c r="E30" s="9" t="s">
        <v>77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ht="35.25" customHeight="1">
      <c r="A31" s="10" t="s">
        <v>78</v>
      </c>
      <c r="B31" s="10" t="s">
        <v>17</v>
      </c>
      <c r="C31" s="10" t="s">
        <v>25</v>
      </c>
      <c r="D31" s="11">
        <v>1000000.0</v>
      </c>
      <c r="E31" s="10" t="s">
        <v>79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35.25" customHeight="1">
      <c r="A32" s="9" t="s">
        <v>80</v>
      </c>
      <c r="B32" s="9" t="s">
        <v>17</v>
      </c>
      <c r="C32" s="9" t="s">
        <v>25</v>
      </c>
      <c r="D32" s="16">
        <v>2500.5</v>
      </c>
      <c r="E32" s="9" t="s">
        <v>81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ht="48.0" customHeight="1">
      <c r="A33" s="9" t="s">
        <v>82</v>
      </c>
      <c r="B33" s="9" t="s">
        <v>17</v>
      </c>
      <c r="C33" s="9" t="s">
        <v>25</v>
      </c>
      <c r="D33" s="9">
        <v>500.0</v>
      </c>
      <c r="E33" s="9" t="s">
        <v>83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ht="35.25" customHeight="1">
      <c r="A34" s="9" t="s">
        <v>84</v>
      </c>
      <c r="B34" s="9" t="s">
        <v>29</v>
      </c>
      <c r="C34" s="9" t="s">
        <v>25</v>
      </c>
      <c r="D34" s="17">
        <v>0.75</v>
      </c>
      <c r="E34" s="9" t="s">
        <v>85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ht="35.25" customHeight="1">
      <c r="A35" s="18" t="s">
        <v>86</v>
      </c>
      <c r="B35" s="19" t="s">
        <v>29</v>
      </c>
      <c r="C35" s="9" t="s">
        <v>25</v>
      </c>
      <c r="D35" s="20">
        <v>1.0</v>
      </c>
      <c r="E35" s="19" t="s">
        <v>87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ht="35.25" customHeight="1">
      <c r="A36" s="9" t="s">
        <v>88</v>
      </c>
      <c r="B36" s="9" t="s">
        <v>9</v>
      </c>
      <c r="C36" s="9" t="s">
        <v>25</v>
      </c>
      <c r="D36" s="9" t="s">
        <v>89</v>
      </c>
      <c r="E36" s="9" t="s">
        <v>90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ht="35.25" customHeight="1">
      <c r="A37" s="9" t="s">
        <v>91</v>
      </c>
      <c r="B37" s="9" t="s">
        <v>9</v>
      </c>
      <c r="C37" s="9" t="s">
        <v>25</v>
      </c>
      <c r="D37" s="9" t="s">
        <v>92</v>
      </c>
      <c r="E37" s="9" t="s">
        <v>93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ht="35.25" customHeight="1">
      <c r="A38" s="9" t="s">
        <v>94</v>
      </c>
      <c r="B38" s="9" t="s">
        <v>9</v>
      </c>
      <c r="C38" s="9" t="s">
        <v>25</v>
      </c>
      <c r="D38" s="9" t="s">
        <v>95</v>
      </c>
      <c r="E38" s="9" t="s">
        <v>96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ht="35.25" customHeight="1">
      <c r="A39" s="9" t="s">
        <v>97</v>
      </c>
      <c r="B39" s="9" t="s">
        <v>29</v>
      </c>
      <c r="C39" s="9" t="s">
        <v>25</v>
      </c>
      <c r="D39" s="17">
        <v>0.85</v>
      </c>
      <c r="E39" s="9" t="s">
        <v>98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ht="35.25" customHeight="1">
      <c r="A40" s="9" t="s">
        <v>99</v>
      </c>
      <c r="B40" s="9" t="s">
        <v>9</v>
      </c>
      <c r="C40" s="9" t="s">
        <v>25</v>
      </c>
      <c r="D40" s="9" t="s">
        <v>100</v>
      </c>
      <c r="E40" s="9" t="s">
        <v>101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ht="35.25" customHeight="1">
      <c r="A41" s="9" t="s">
        <v>102</v>
      </c>
      <c r="B41" s="9" t="s">
        <v>9</v>
      </c>
      <c r="C41" s="9" t="s">
        <v>25</v>
      </c>
      <c r="D41" s="9" t="s">
        <v>103</v>
      </c>
      <c r="E41" s="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ht="35.25" customHeight="1">
      <c r="A42" s="9" t="s">
        <v>104</v>
      </c>
      <c r="B42" s="9" t="s">
        <v>40</v>
      </c>
      <c r="C42" s="9" t="s">
        <v>25</v>
      </c>
      <c r="D42" s="9">
        <v>1.0</v>
      </c>
      <c r="E42" s="9" t="s">
        <v>105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ht="35.25" customHeight="1">
      <c r="A43" s="9" t="s">
        <v>106</v>
      </c>
      <c r="B43" s="9" t="s">
        <v>9</v>
      </c>
      <c r="C43" s="9" t="s">
        <v>25</v>
      </c>
      <c r="D43" s="9" t="s">
        <v>107</v>
      </c>
      <c r="E43" s="9" t="s">
        <v>108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ht="35.25" customHeight="1">
      <c r="A44" s="9" t="s">
        <v>109</v>
      </c>
      <c r="B44" s="9" t="s">
        <v>40</v>
      </c>
      <c r="C44" s="9" t="s">
        <v>25</v>
      </c>
      <c r="D44" s="9">
        <v>1.0</v>
      </c>
      <c r="E44" s="9" t="s">
        <v>110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ht="35.25" customHeight="1">
      <c r="A45" s="9" t="s">
        <v>111</v>
      </c>
      <c r="B45" s="9" t="s">
        <v>9</v>
      </c>
      <c r="C45" s="9" t="s">
        <v>25</v>
      </c>
      <c r="D45" s="9" t="s">
        <v>112</v>
      </c>
      <c r="E45" s="9" t="s">
        <v>113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ht="35.25" customHeight="1">
      <c r="A46" s="9" t="s">
        <v>114</v>
      </c>
      <c r="B46" s="9" t="s">
        <v>17</v>
      </c>
      <c r="C46" s="9" t="s">
        <v>25</v>
      </c>
      <c r="D46" s="16">
        <v>1234.5</v>
      </c>
      <c r="E46" s="9" t="s">
        <v>115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ht="35.25" customHeight="1">
      <c r="A47" s="9" t="s">
        <v>116</v>
      </c>
      <c r="B47" s="9" t="s">
        <v>17</v>
      </c>
      <c r="C47" s="9" t="s">
        <v>25</v>
      </c>
      <c r="D47" s="9">
        <v>500.0</v>
      </c>
      <c r="E47" s="9" t="s">
        <v>117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ht="35.25" customHeight="1">
      <c r="A48" s="9" t="s">
        <v>118</v>
      </c>
      <c r="B48" s="9" t="s">
        <v>29</v>
      </c>
      <c r="C48" s="9" t="s">
        <v>25</v>
      </c>
      <c r="D48" s="9" t="s">
        <v>119</v>
      </c>
      <c r="E48" s="9" t="s">
        <v>120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ht="35.25" customHeight="1">
      <c r="A49" s="9" t="s">
        <v>121</v>
      </c>
      <c r="B49" s="9" t="s">
        <v>29</v>
      </c>
      <c r="C49" s="9" t="s">
        <v>25</v>
      </c>
      <c r="D49" s="9">
        <v>12345.0</v>
      </c>
      <c r="E49" s="9" t="s">
        <v>122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ht="45.0" customHeight="1">
      <c r="A50" s="9" t="s">
        <v>123</v>
      </c>
      <c r="B50" s="9" t="s">
        <v>29</v>
      </c>
      <c r="C50" s="9" t="s">
        <v>25</v>
      </c>
      <c r="D50" s="13">
        <v>1500000.0</v>
      </c>
      <c r="E50" s="9" t="s">
        <v>124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ht="35.25" customHeight="1">
      <c r="A51" s="9" t="s">
        <v>125</v>
      </c>
      <c r="B51" s="9" t="s">
        <v>9</v>
      </c>
      <c r="C51" s="9" t="s">
        <v>25</v>
      </c>
      <c r="D51" s="9"/>
      <c r="E51" s="9" t="s">
        <v>2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ht="35.25" customHeight="1">
      <c r="A52" s="9" t="s">
        <v>126</v>
      </c>
      <c r="B52" s="9" t="s">
        <v>9</v>
      </c>
      <c r="C52" s="9" t="s">
        <v>25</v>
      </c>
      <c r="D52" s="9">
        <v>12345.0</v>
      </c>
      <c r="E52" s="9" t="s">
        <v>127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ht="35.25" customHeight="1">
      <c r="A53" s="9" t="s">
        <v>128</v>
      </c>
      <c r="B53" s="9" t="s">
        <v>9</v>
      </c>
      <c r="C53" s="9" t="s">
        <v>25</v>
      </c>
      <c r="D53" s="9" t="s">
        <v>129</v>
      </c>
      <c r="E53" s="9" t="s">
        <v>130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ht="35.25" customHeight="1">
      <c r="A54" s="9" t="s">
        <v>131</v>
      </c>
      <c r="B54" s="9" t="s">
        <v>9</v>
      </c>
      <c r="C54" s="9" t="s">
        <v>25</v>
      </c>
      <c r="D54" s="9" t="s">
        <v>132</v>
      </c>
      <c r="E54" s="22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ht="35.25" customHeight="1">
      <c r="A55" s="9" t="s">
        <v>133</v>
      </c>
      <c r="B55" s="9" t="s">
        <v>9</v>
      </c>
      <c r="C55" s="9" t="s">
        <v>25</v>
      </c>
      <c r="D55" s="9" t="s">
        <v>134</v>
      </c>
      <c r="E55" s="22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ht="35.25" customHeight="1">
      <c r="A56" s="9" t="s">
        <v>135</v>
      </c>
      <c r="B56" s="9" t="s">
        <v>9</v>
      </c>
      <c r="C56" s="9" t="s">
        <v>25</v>
      </c>
      <c r="D56" s="9" t="s">
        <v>136</v>
      </c>
      <c r="E56" s="22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ht="35.25" customHeight="1">
      <c r="A57" s="9" t="s">
        <v>137</v>
      </c>
      <c r="B57" s="9" t="s">
        <v>9</v>
      </c>
      <c r="C57" s="9" t="s">
        <v>25</v>
      </c>
      <c r="D57" s="9" t="s">
        <v>138</v>
      </c>
      <c r="E57" s="22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ht="35.25" customHeight="1">
      <c r="A58" s="9" t="s">
        <v>139</v>
      </c>
      <c r="B58" s="9" t="s">
        <v>9</v>
      </c>
      <c r="C58" s="9" t="s">
        <v>25</v>
      </c>
      <c r="D58" s="9" t="s">
        <v>140</v>
      </c>
      <c r="E58" s="22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ht="44.25" customHeight="1">
      <c r="A59" s="9" t="s">
        <v>141</v>
      </c>
      <c r="B59" s="9" t="s">
        <v>9</v>
      </c>
      <c r="C59" s="9" t="s">
        <v>25</v>
      </c>
      <c r="D59" s="9" t="s">
        <v>142</v>
      </c>
      <c r="E59" s="9" t="s">
        <v>143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ht="35.25" customHeight="1">
      <c r="A60" s="9" t="s">
        <v>144</v>
      </c>
      <c r="B60" s="9" t="s">
        <v>9</v>
      </c>
      <c r="C60" s="9" t="s">
        <v>25</v>
      </c>
      <c r="D60" s="9" t="s">
        <v>2</v>
      </c>
      <c r="E60" s="9" t="s">
        <v>145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ht="43.5" customHeight="1">
      <c r="A61" s="9" t="s">
        <v>146</v>
      </c>
      <c r="B61" s="9" t="s">
        <v>9</v>
      </c>
      <c r="C61" s="9" t="s">
        <v>25</v>
      </c>
      <c r="D61" s="9" t="s">
        <v>2</v>
      </c>
      <c r="E61" s="9" t="s">
        <v>145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ht="43.5" customHeight="1">
      <c r="A62" s="9" t="s">
        <v>147</v>
      </c>
      <c r="B62" s="9" t="s">
        <v>9</v>
      </c>
      <c r="C62" s="9" t="s">
        <v>25</v>
      </c>
      <c r="D62" s="9"/>
      <c r="E62" s="9" t="s">
        <v>145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ht="43.5" customHeight="1">
      <c r="A63" s="9" t="s">
        <v>148</v>
      </c>
      <c r="B63" s="9" t="s">
        <v>9</v>
      </c>
      <c r="C63" s="9" t="s">
        <v>25</v>
      </c>
      <c r="D63" s="9"/>
      <c r="E63" s="9" t="s">
        <v>145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ht="43.5" customHeight="1">
      <c r="A64" s="9" t="s">
        <v>149</v>
      </c>
      <c r="B64" s="9" t="s">
        <v>9</v>
      </c>
      <c r="C64" s="9" t="s">
        <v>25</v>
      </c>
      <c r="D64" s="9"/>
      <c r="E64" s="9" t="s">
        <v>145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ht="43.5" customHeight="1">
      <c r="A65" s="9" t="s">
        <v>150</v>
      </c>
      <c r="B65" s="9" t="s">
        <v>9</v>
      </c>
      <c r="C65" s="9" t="s">
        <v>25</v>
      </c>
      <c r="D65" s="9"/>
      <c r="E65" s="9" t="s">
        <v>145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ht="43.5" customHeight="1">
      <c r="A66" s="9" t="s">
        <v>151</v>
      </c>
      <c r="B66" s="9" t="s">
        <v>9</v>
      </c>
      <c r="C66" s="9" t="s">
        <v>25</v>
      </c>
      <c r="D66" s="9"/>
      <c r="E66" s="9" t="s">
        <v>145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ht="43.5" customHeight="1">
      <c r="A67" s="9" t="s">
        <v>152</v>
      </c>
      <c r="B67" s="9" t="s">
        <v>9</v>
      </c>
      <c r="C67" s="9" t="s">
        <v>25</v>
      </c>
      <c r="D67" s="9"/>
      <c r="E67" s="9" t="s">
        <v>145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ht="43.5" customHeight="1">
      <c r="A68" s="9" t="s">
        <v>153</v>
      </c>
      <c r="B68" s="9" t="s">
        <v>9</v>
      </c>
      <c r="C68" s="9" t="s">
        <v>25</v>
      </c>
      <c r="D68" s="9"/>
      <c r="E68" s="9" t="s">
        <v>145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</row>
    <row r="100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</row>
    <row r="100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</row>
    <row r="100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</row>
    <row r="1004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</row>
    <row r="1005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</row>
    <row r="1006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</row>
    <row r="1007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</row>
    <row r="1008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</row>
    <row r="1009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</row>
    <row r="1010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</row>
    <row r="101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</row>
    <row r="1012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</row>
    <row r="1013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</row>
    <row r="1014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</row>
  </sheetData>
  <autoFilter ref="$A$3:$E$63">
    <sortState ref="A3:E63">
      <sortCondition ref="C3:C63"/>
    </sortState>
  </autoFilter>
  <conditionalFormatting sqref="C2:C1014">
    <cfRule type="containsText" dxfId="0" priority="1" operator="containsText" text="Dependant">
      <formula>NOT(ISERROR(SEARCH(("Dependant"),(C2))))</formula>
    </cfRule>
  </conditionalFormatting>
  <conditionalFormatting sqref="C2:C1014">
    <cfRule type="containsText" dxfId="1" priority="2" operator="containsText" text="Mandatory">
      <formula>NOT(ISERROR(SEARCH(("Mandatory"),(C2))))</formula>
    </cfRule>
  </conditionalFormatting>
  <conditionalFormatting sqref="C2:C1014">
    <cfRule type="containsText" dxfId="2" priority="3" operator="containsText" text="Optional">
      <formula>NOT(ISERROR(SEARCH(("Optional"),(C2))))</formula>
    </cfRule>
  </conditionalFormatting>
  <conditionalFormatting sqref="C1:C1014">
    <cfRule type="containsText" dxfId="3" priority="4" operator="containsText" text="Recommended">
      <formula>NOT(ISERROR(SEARCH(("Recommended"),(C1))))</formula>
    </cfRule>
  </conditionalFormatting>
  <drawing r:id="rId1"/>
</worksheet>
</file>